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omarevaTS\Desktop\Промышленная политика\9. Предприятия обрабатывающей промышленности Забайкальского края\"/>
    </mc:Choice>
  </mc:AlternateContent>
  <bookViews>
    <workbookView xWindow="0" yWindow="0" windowWidth="18825" windowHeight="11520"/>
  </bookViews>
  <sheets>
    <sheet name="ПСМ" sheetId="1" r:id="rId1"/>
  </sheets>
  <definedNames>
    <definedName name="_xlnm.Print_Area" localSheetId="0">ПСМ!$A$1:$D$47</definedName>
  </definedNames>
  <calcPr calcId="152511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<sst xmlns="http://schemas.openxmlformats.org/spreadsheetml/2006/main" count="93" uniqueCount="81">
  <si>
    <t>№ п/п</t>
  </si>
  <si>
    <t>Наименование предприятия</t>
  </si>
  <si>
    <t>Виды выпускаемой продукции</t>
  </si>
  <si>
    <t>ОАО «Силикатный завод»</t>
  </si>
  <si>
    <t>ООО «Мир»</t>
  </si>
  <si>
    <t>ООО «Завод ЖБИ-СК»</t>
  </si>
  <si>
    <t>ООО «Железобетонные изделия</t>
  </si>
  <si>
    <t>ЗАО «Завод железобетонных изделий»</t>
  </si>
  <si>
    <t>ЗАО «Автомост»</t>
  </si>
  <si>
    <t>ОАО ПСК «Читаспецстрой»</t>
  </si>
  <si>
    <t>ОАО «Предприятие строительных материалов»</t>
  </si>
  <si>
    <t>ООО «Стройресурс»</t>
  </si>
  <si>
    <t xml:space="preserve">Производство керамического кирпича </t>
  </si>
  <si>
    <t>ООО «Стройкомплект»</t>
  </si>
  <si>
    <t>ООО «Карат»</t>
  </si>
  <si>
    <t xml:space="preserve">Производство полистиролбетона, полистиролбетоных блоков </t>
  </si>
  <si>
    <t>ООО «Тантал»</t>
  </si>
  <si>
    <t xml:space="preserve">Производство пенобетонных блоков </t>
  </si>
  <si>
    <t>ООО НПО «Забайкальская промышленно-строительная компания»</t>
  </si>
  <si>
    <t>Профилированные металлические  панели</t>
  </si>
  <si>
    <t>Строительный металлопрокат (арматура, другое</t>
  </si>
  <si>
    <t>ООО «Строймонтаж» — «ZAB-GEALAN»</t>
  </si>
  <si>
    <t>Стеклопакеты</t>
  </si>
  <si>
    <t>ООО «Чита-Металлопрокат»</t>
  </si>
  <si>
    <t>ООО «Завод окон КБЕ-Гарантия»</t>
  </si>
  <si>
    <t>ООО «Инертпром»</t>
  </si>
  <si>
    <t>ООО «Алюком»</t>
  </si>
  <si>
    <t>Нерудные строительные материалы: щебень</t>
  </si>
  <si>
    <t>Железобетонные конструкции и изделия</t>
  </si>
  <si>
    <t>ООО «Стройконструкция»</t>
  </si>
  <si>
    <t>ООО «Байкальский газобетон»</t>
  </si>
  <si>
    <t>Газобетонные блоки</t>
  </si>
  <si>
    <t>Группа компаний «РЭЦ»</t>
  </si>
  <si>
    <t>Производство сэндвич-панелей и домокомплектов, СИП-панели (Экопан)</t>
  </si>
  <si>
    <t>Производство пенобетонных блоков</t>
  </si>
  <si>
    <t>ООО "Чита-Металлопрокат"</t>
  </si>
  <si>
    <t>ООО "Природный камень"</t>
  </si>
  <si>
    <t>ООО "ЭксПромCтрой"</t>
  </si>
  <si>
    <t>«Торговые Системы Технониколь»</t>
  </si>
  <si>
    <t>Гипсокартонные и стеновые конструкции, кровля, фасадные материалы, древесные плиты, фундаменты</t>
  </si>
  <si>
    <t>ООО "Столица ЗЭТ"</t>
  </si>
  <si>
    <t>Производство прочих изделий из стекла, не включенных в другие группировки</t>
  </si>
  <si>
    <t>Производственная база Омега</t>
  </si>
  <si>
    <t>Производство пенобетона, гвоздей, профлиста, пенопласта, электродов, пластиковых окон</t>
  </si>
  <si>
    <t>ООО "Армапласт75"</t>
  </si>
  <si>
    <t>Композитная (стеклопластиковая) арматура, изделия из пластмассы</t>
  </si>
  <si>
    <t>Производственная компания «Megaпласт» (ООО «Альбатрос»)</t>
  </si>
  <si>
    <t>ТротуарЧита</t>
  </si>
  <si>
    <t>ООО "Альтерстрой"</t>
  </si>
  <si>
    <t>ООО "Мрамор из бетона"</t>
  </si>
  <si>
    <t>Изготовление исскуственного мрамора, тротуарной плитки и облицовочного камня из бетона</t>
  </si>
  <si>
    <t>ООО «Голубой гранит»</t>
  </si>
  <si>
    <t>Добыча камня для строительства, облицовка камнем</t>
  </si>
  <si>
    <t>ООО "Тентовые конструкции"</t>
  </si>
  <si>
    <t>Ангары и склады, бассейны, выставочные павильоны, торговые палатки, навесы, гаражи и навесы для авто, маркизы и навесы, навесы и беседки для отдыха, сельскохозяйственные конструкции, спортивные и концертные сооружения, тенты на автомобили, технологические укрытия, шатры для развлечений, шторы для автомоек</t>
  </si>
  <si>
    <t>ООО "Забайкальский завод светодиодных изделий"</t>
  </si>
  <si>
    <t>Офисно-административное, уличное, освещение для ЖКХ, бытовые встраиваемые светодиодные светильники, светильники для освещения торгового и выставочного оборудования.</t>
  </si>
  <si>
    <t>Железобетонные изделия</t>
  </si>
  <si>
    <t>кирпич силикатный, железобетонные конструкции и изделия</t>
  </si>
  <si>
    <t>Отделочные материалы из натурального гранита и мрамора, изделия из сланца и песчаника,</t>
  </si>
  <si>
    <t>Тротуарная, напольная плитка, облицовочные плитки, малые архитектурные формы, облицовочные пенобетонные блоки, дикий камень</t>
  </si>
  <si>
    <t>Изделия из пенопласта (пенополистирола)</t>
  </si>
  <si>
    <t>Тротуарная плитка, бордюрный камень и малые архитектурные формы</t>
  </si>
  <si>
    <t>Пенобетон, полистиролбетон</t>
  </si>
  <si>
    <t>Кирпич полнотелый,пустотелый,  лицевой керамический кирпич, 
кирпич фактурный, камень керамический крупноформатный</t>
  </si>
  <si>
    <t>Стеклопакеты, натяжные потолки, двери, ворота, остекление и отделка балконов под ключ, другие услуги</t>
  </si>
  <si>
    <t>Предприятия промышленности строительных материалов Забайкальского края</t>
  </si>
  <si>
    <t>ООО «Читатермоизоляция»</t>
  </si>
  <si>
    <t>Завод по производству сухих строительных смесей и водоэмульсионных красок</t>
  </si>
  <si>
    <t>ИП Чугуевский Андрей Анатольевич</t>
  </si>
  <si>
    <t>ООО «Читинские окна»</t>
  </si>
  <si>
    <t>ООО «Гринвуд»</t>
  </si>
  <si>
    <t>Уголки, фасонные и специальные профили из железа или нелегированной стали</t>
  </si>
  <si>
    <t>ООО «Активпром»</t>
  </si>
  <si>
    <t>ООО «Забтехресурс»</t>
  </si>
  <si>
    <t>ООО «Читаметаллстроп»</t>
  </si>
  <si>
    <t>Тросы и канаты стальные без покрытия</t>
  </si>
  <si>
    <t>Производство оконных изделий, дверей из ПВХ</t>
  </si>
  <si>
    <t>Производство термопанелей, скорлупы ППУ, СИП-панелей, металлочерепицы, профнастила, сэндвич-панелей, производство вахтовых помещений</t>
  </si>
  <si>
    <t>Строительный металлопрокат (арматура)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</si>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</sst>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tabSelected="1" view="pageBreakPreview" zoomScale="77" zoomScaleNormal="100" zoomScaleSheetLayoutView="77" workbookViewId="0">
      <selection activeCell="C14" sqref="C14"/>
    </sheetView>
  </sheetViews>
  <sheetFormatPr defaultRowHeight="18.75" x14ac:dyDescent="0.3"/>
  <cols>
    <col min="1" max="1" width="3.28515625" style="2" customWidth="1"/>
    <col min="2" max="2" width="6.42578125" style="1" customWidth="1"/>
    <col min="3" max="3" width="48.140625" style="3" customWidth="1"/>
    <col min="4" max="4" width="75" style="3" customWidth="1"/>
    <col min="5" max="16384" width="9.140625" style="2"/>
  </cols>
  <sheetData>
    <row r="1" spans="2:4" ht="24" customHeight="1" x14ac:dyDescent="0.3">
      <c r="B1" s="11" t="s">
        <v>66</v>
      </c>
      <c r="C1" s="11"/>
      <c r="D1" s="11"/>
    </row>
    <row r="2" spans="2:4" s="4" customFormat="1" ht="31.5" x14ac:dyDescent="0.3">
      <c r="B2" s="6" t="s">
        <v>0</v>
      </c>
      <c r="C2" s="6" t="s">
        <v>1</v>
      </c>
      <c r="D2" s="6" t="s">
        <v>2</v>
      </c>
    </row>
    <row r="3" spans="2:4" s="5" customFormat="1" ht="11.25" customHeight="1" x14ac:dyDescent="0.25">
      <c r="B3" s="9">
        <v>1</v>
      </c>
      <c r="C3" s="10">
        <v>2</v>
      </c>
      <c r="D3" s="10">
        <v>3</v>
      </c>
    </row>
    <row r="4" spans="2:4" x14ac:dyDescent="0.3">
      <c r="B4" s="7">
        <v>1</v>
      </c>
      <c r="C4" s="8" t="s">
        <v>8</v>
      </c>
      <c r="D4" s="8" t="s">
        <v>57</v>
      </c>
    </row>
    <row r="5" spans="2:4" x14ac:dyDescent="0.3">
      <c r="B5" s="7">
        <v>2</v>
      </c>
      <c r="C5" s="8" t="s">
        <v>7</v>
      </c>
      <c r="D5" s="8" t="s">
        <v>28</v>
      </c>
    </row>
    <row r="6" spans="2:4" ht="18" customHeight="1" x14ac:dyDescent="0.3">
      <c r="B6" s="7">
        <v>3</v>
      </c>
      <c r="C6" s="8" t="s">
        <v>10</v>
      </c>
      <c r="D6" s="8" t="s">
        <v>28</v>
      </c>
    </row>
    <row r="7" spans="2:4" ht="17.25" customHeight="1" x14ac:dyDescent="0.3">
      <c r="B7" s="7">
        <v>4</v>
      </c>
      <c r="C7" s="8" t="s">
        <v>3</v>
      </c>
      <c r="D7" s="8" t="s">
        <v>58</v>
      </c>
    </row>
    <row r="8" spans="2:4" x14ac:dyDescent="0.3">
      <c r="B8" s="7">
        <v>5</v>
      </c>
      <c r="C8" s="8" t="s">
        <v>9</v>
      </c>
      <c r="D8" s="8" t="s">
        <v>28</v>
      </c>
    </row>
    <row r="9" spans="2:4" ht="31.5" x14ac:dyDescent="0.3">
      <c r="B9" s="7">
        <v>6</v>
      </c>
      <c r="C9" s="8" t="s">
        <v>26</v>
      </c>
      <c r="D9" s="8" t="s">
        <v>65</v>
      </c>
    </row>
    <row r="10" spans="2:4" ht="31.5" x14ac:dyDescent="0.3">
      <c r="B10" s="7">
        <v>7</v>
      </c>
      <c r="C10" s="8" t="s">
        <v>24</v>
      </c>
      <c r="D10" s="8" t="s">
        <v>65</v>
      </c>
    </row>
    <row r="11" spans="2:4" x14ac:dyDescent="0.3">
      <c r="B11" s="7">
        <v>8</v>
      </c>
      <c r="C11" s="8" t="s">
        <v>70</v>
      </c>
      <c r="D11" s="8" t="s">
        <v>77</v>
      </c>
    </row>
    <row r="12" spans="2:4" ht="18.75" customHeight="1" x14ac:dyDescent="0.3">
      <c r="B12" s="7">
        <v>9</v>
      </c>
      <c r="C12" s="8" t="s">
        <v>25</v>
      </c>
      <c r="D12" s="8" t="s">
        <v>27</v>
      </c>
    </row>
    <row r="13" spans="2:4" ht="18" customHeight="1" x14ac:dyDescent="0.3">
      <c r="B13" s="7">
        <v>10</v>
      </c>
      <c r="C13" s="8" t="s">
        <v>23</v>
      </c>
      <c r="D13" s="8" t="s">
        <v>20</v>
      </c>
    </row>
    <row r="14" spans="2:4" ht="18" customHeight="1" x14ac:dyDescent="0.3">
      <c r="B14" s="7">
        <v>11</v>
      </c>
      <c r="C14" s="8" t="s">
        <v>29</v>
      </c>
      <c r="D14" s="8" t="s">
        <v>28</v>
      </c>
    </row>
    <row r="15" spans="2:4" x14ac:dyDescent="0.3">
      <c r="B15" s="7">
        <v>12</v>
      </c>
      <c r="C15" s="8" t="s">
        <v>6</v>
      </c>
      <c r="D15" s="8" t="s">
        <v>28</v>
      </c>
    </row>
    <row r="16" spans="2:4" x14ac:dyDescent="0.3">
      <c r="B16" s="7">
        <v>13</v>
      </c>
      <c r="C16" s="8" t="s">
        <v>5</v>
      </c>
      <c r="D16" s="8" t="s">
        <v>28</v>
      </c>
    </row>
    <row r="17" spans="2:4" ht="15.75" customHeight="1" x14ac:dyDescent="0.3">
      <c r="B17" s="7">
        <v>14</v>
      </c>
      <c r="C17" s="8" t="s">
        <v>14</v>
      </c>
      <c r="D17" s="8" t="s">
        <v>15</v>
      </c>
    </row>
    <row r="18" spans="2:4" ht="34.5" customHeight="1" x14ac:dyDescent="0.3">
      <c r="B18" s="7">
        <v>15</v>
      </c>
      <c r="C18" s="8" t="s">
        <v>4</v>
      </c>
      <c r="D18" s="8" t="s">
        <v>64</v>
      </c>
    </row>
    <row r="19" spans="2:4" x14ac:dyDescent="0.3">
      <c r="B19" s="7">
        <v>16</v>
      </c>
      <c r="C19" s="8" t="s">
        <v>13</v>
      </c>
      <c r="D19" s="8" t="s">
        <v>12</v>
      </c>
    </row>
    <row r="20" spans="2:4" x14ac:dyDescent="0.3">
      <c r="B20" s="7">
        <v>17</v>
      </c>
      <c r="C20" s="8" t="s">
        <v>21</v>
      </c>
      <c r="D20" s="8" t="s">
        <v>22</v>
      </c>
    </row>
    <row r="21" spans="2:4" x14ac:dyDescent="0.3">
      <c r="B21" s="7">
        <v>18</v>
      </c>
      <c r="C21" s="8" t="s">
        <v>11</v>
      </c>
      <c r="D21" s="8" t="s">
        <v>12</v>
      </c>
    </row>
    <row r="22" spans="2:4" x14ac:dyDescent="0.3">
      <c r="B22" s="7">
        <v>19</v>
      </c>
      <c r="C22" s="8" t="s">
        <v>16</v>
      </c>
      <c r="D22" s="8" t="s">
        <v>17</v>
      </c>
    </row>
    <row r="23" spans="2:4" ht="31.5" x14ac:dyDescent="0.3">
      <c r="B23" s="7">
        <v>20</v>
      </c>
      <c r="C23" s="8" t="s">
        <v>18</v>
      </c>
      <c r="D23" s="8" t="s">
        <v>19</v>
      </c>
    </row>
    <row r="24" spans="2:4" x14ac:dyDescent="0.3">
      <c r="B24" s="7">
        <v>21</v>
      </c>
      <c r="C24" s="8" t="s">
        <v>30</v>
      </c>
      <c r="D24" s="8" t="s">
        <v>31</v>
      </c>
    </row>
    <row r="25" spans="2:4" ht="18.75" customHeight="1" x14ac:dyDescent="0.3">
      <c r="B25" s="7">
        <v>22</v>
      </c>
      <c r="C25" s="8" t="s">
        <v>32</v>
      </c>
      <c r="D25" s="8" t="s">
        <v>33</v>
      </c>
    </row>
    <row r="26" spans="2:4" x14ac:dyDescent="0.3">
      <c r="B26" s="7">
        <v>23</v>
      </c>
      <c r="C26" s="8" t="s">
        <v>16</v>
      </c>
      <c r="D26" s="8" t="s">
        <v>34</v>
      </c>
    </row>
    <row r="27" spans="2:4" ht="31.5" x14ac:dyDescent="0.3">
      <c r="B27" s="7">
        <v>24</v>
      </c>
      <c r="C27" s="8" t="s">
        <v>18</v>
      </c>
      <c r="D27" s="8" t="s">
        <v>19</v>
      </c>
    </row>
    <row r="28" spans="2:4" x14ac:dyDescent="0.3">
      <c r="B28" s="7">
        <v>25</v>
      </c>
      <c r="C28" s="8" t="s">
        <v>35</v>
      </c>
      <c r="D28" s="8" t="s">
        <v>79</v>
      </c>
    </row>
    <row r="29" spans="2:4" ht="31.5" x14ac:dyDescent="0.3">
      <c r="B29" s="7">
        <v>26</v>
      </c>
      <c r="C29" s="8" t="s">
        <v>36</v>
      </c>
      <c r="D29" s="8" t="s">
        <v>59</v>
      </c>
    </row>
    <row r="30" spans="2:4" ht="47.25" x14ac:dyDescent="0.3">
      <c r="B30" s="7">
        <v>27</v>
      </c>
      <c r="C30" s="8" t="s">
        <v>37</v>
      </c>
      <c r="D30" s="8" t="s">
        <v>60</v>
      </c>
    </row>
    <row r="31" spans="2:4" ht="31.5" x14ac:dyDescent="0.3">
      <c r="B31" s="7">
        <v>28</v>
      </c>
      <c r="C31" s="8" t="s">
        <v>38</v>
      </c>
      <c r="D31" s="8" t="s">
        <v>39</v>
      </c>
    </row>
    <row r="32" spans="2:4" ht="31.5" x14ac:dyDescent="0.3">
      <c r="B32" s="7">
        <v>29</v>
      </c>
      <c r="C32" s="8" t="s">
        <v>40</v>
      </c>
      <c r="D32" s="8" t="s">
        <v>41</v>
      </c>
    </row>
    <row r="33" spans="2:4" ht="31.5" x14ac:dyDescent="0.3">
      <c r="B33" s="7">
        <v>30</v>
      </c>
      <c r="C33" s="8" t="s">
        <v>42</v>
      </c>
      <c r="D33" s="8" t="s">
        <v>43</v>
      </c>
    </row>
    <row r="34" spans="2:4" x14ac:dyDescent="0.3">
      <c r="B34" s="7">
        <v>31</v>
      </c>
      <c r="C34" s="8" t="s">
        <v>44</v>
      </c>
      <c r="D34" s="8" t="s">
        <v>45</v>
      </c>
    </row>
    <row r="35" spans="2:4" ht="31.5" x14ac:dyDescent="0.3">
      <c r="B35" s="7">
        <v>32</v>
      </c>
      <c r="C35" s="8" t="s">
        <v>46</v>
      </c>
      <c r="D35" s="8" t="s">
        <v>61</v>
      </c>
    </row>
    <row r="36" spans="2:4" ht="18" customHeight="1" x14ac:dyDescent="0.3">
      <c r="B36" s="7">
        <v>33</v>
      </c>
      <c r="C36" s="8" t="s">
        <v>47</v>
      </c>
      <c r="D36" s="8" t="s">
        <v>62</v>
      </c>
    </row>
    <row r="37" spans="2:4" x14ac:dyDescent="0.3">
      <c r="B37" s="7">
        <v>34</v>
      </c>
      <c r="C37" s="8" t="s">
        <v>48</v>
      </c>
      <c r="D37" s="8" t="s">
        <v>63</v>
      </c>
    </row>
    <row r="38" spans="2:4" ht="31.5" x14ac:dyDescent="0.3">
      <c r="B38" s="7">
        <v>35</v>
      </c>
      <c r="C38" s="8" t="s">
        <v>49</v>
      </c>
      <c r="D38" s="8" t="s">
        <v>50</v>
      </c>
    </row>
    <row r="39" spans="2:4" x14ac:dyDescent="0.3">
      <c r="B39" s="7">
        <v>36</v>
      </c>
      <c r="C39" s="8" t="s">
        <v>51</v>
      </c>
      <c r="D39" s="8" t="s">
        <v>52</v>
      </c>
    </row>
    <row r="40" spans="2:4" ht="80.25" customHeight="1" x14ac:dyDescent="0.3">
      <c r="B40" s="7">
        <v>37</v>
      </c>
      <c r="C40" s="8" t="s">
        <v>53</v>
      </c>
      <c r="D40" s="8" t="s">
        <v>54</v>
      </c>
    </row>
    <row r="41" spans="2:4" ht="47.25" x14ac:dyDescent="0.3">
      <c r="B41" s="7">
        <v>38</v>
      </c>
      <c r="C41" s="8" t="s">
        <v>55</v>
      </c>
      <c r="D41" s="8" t="s">
        <v>56</v>
      </c>
    </row>
    <row r="42" spans="2:4" ht="47.25" x14ac:dyDescent="0.3">
      <c r="B42" s="7">
        <v>39</v>
      </c>
      <c r="C42" s="8" t="s">
        <v>67</v>
      </c>
      <c r="D42" s="8" t="s">
        <v>78</v>
      </c>
    </row>
    <row r="43" spans="2:4" ht="31.5" x14ac:dyDescent="0.3">
      <c r="B43" s="7">
        <v>40</v>
      </c>
      <c r="C43" s="8" t="s">
        <v>69</v>
      </c>
      <c r="D43" s="8" t="s">
        <v>68</v>
      </c>
    </row>
    <row r="44" spans="2:4" ht="31.5" x14ac:dyDescent="0.3">
      <c r="B44" s="7">
        <v>41</v>
      </c>
      <c r="C44" s="8" t="s">
        <v>71</v>
      </c>
      <c r="D44" s="8" t="s">
        <v>72</v>
      </c>
    </row>
    <row r="45" spans="2:4" ht="31.5" x14ac:dyDescent="0.3">
      <c r="B45" s="7">
        <v>42</v>
      </c>
      <c r="C45" s="8" t="s">
        <v>73</v>
      </c>
      <c r="D45" s="8" t="s">
        <v>72</v>
      </c>
    </row>
    <row r="46" spans="2:4" ht="31.5" x14ac:dyDescent="0.3">
      <c r="B46" s="7">
        <v>43</v>
      </c>
      <c r="C46" s="8" t="s">
        <v>74</v>
      </c>
      <c r="D46" s="8" t="s">
        <v>72</v>
      </c>
    </row>
    <row r="47" spans="2:4" x14ac:dyDescent="0.3">
      <c r="B47" s="7">
        <v>44</v>
      </c>
      <c r="C47" s="8" t="s">
        <v>75</v>
      </c>
      <c r="D47" s="8" t="s">
        <v>76</v>
      </c>
    </row>
    <row r="52" spans="2:3" x14ac:dyDescent="0.3">
      <c r="B52" s="1" t="s">
        <v>80</v>
      </c>
      <c r="C52" s="3">
        <f>44+23+14+11+3+10</f>
        <v>105</v>
      </c>
    </row>
  </sheetData>
  <sortState ref="B2:D44">
    <sortCondition ref="C1"/>
  </sortState>
  <mergeCells count="1">
    <mergeCell ref="B1:D1"/>
  </mergeCells>
  <pageMargins left="0.15748031496062992" right="0.19685039370078741" top="0.31496062992125984" bottom="0.27559055118110237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ПСМ</vt:lpstr>
      <vt:lpstr>ПСМ!Область_печати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Г. Измайлова</dc:creator>
  <cp:lastModifiedBy>Волкова Татьяна Сергеевна</cp:lastModifiedBy>
  <cp:lastPrinted>2018-03-02T09:57:33Z</cp:lastPrinted>
  <dcterms:created xsi:type="dcterms:W3CDTF">2018-03-02T04:31:37Z</dcterms:created>
  <dcterms:modified xsi:type="dcterms:W3CDTF">2018-04-25T05:23:36Z</dcterms:modified>
</cp:coreProperties>
</file>